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60" windowHeight="1366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<sst xmlns="http://schemas.openxmlformats.org/spreadsheetml/2006/main" count="72" uniqueCount="69">
  <si>
    <t>艺术设计学院综合素质评价表（上限100分）</t>
  </si>
  <si>
    <t>班级</t>
  </si>
  <si>
    <t>动画25</t>
  </si>
  <si>
    <t>姓名</t>
  </si>
  <si>
    <t>吴梦苒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</si>
  <si>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</si>
  <si>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</si>
  <si>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</si>
  <si>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</si>
  <si>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</si>
  <si>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</si>
  <si>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</si>
  <si>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</si>
  <si>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</si>
  <si>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</si>
  <si>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</si>
  <si>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</si>
  <si>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</si>
  <si>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</si>
  <si>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</si>
  <si>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</si>
  <si>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</si>
  <si>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</si>
  <si>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</si>
  <si>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</si>
  <si>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</si>
  <si>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</si>
  <si>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</si>
  <si>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</si>
  <si>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</si>
  <si>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</si>
  <si>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</si>
  <si>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</si>
  <si>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</si>
  <si>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</si>
  <si>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</si>
  <si>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</si>
  <si>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</si>
  <si>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</si>
  <si>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</si>
  <si>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</si>
  <si>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25-26学年春季运动会——校级活动三等奖（传球接力）</t>
  </si>
  <si>
    <t>25-26艺术设计学院-趣味户外素质拓展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</si>
  <si>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</si>
  <si>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</si>
  <si>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</si>
  <si>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</si>
  <si>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</si>
  <si>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</si>
  <si>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体质测试2025-2026合格</t>
  </si>
  <si>
    <t>体育类总分</t>
  </si>
  <si>
    <t>五、美育部分
 (上限15分)</t>
  </si>
  <si>
    <t>5.1文艺类竞赛</t>
  </si>
  <si>
    <t>25-26艺术设计学院-元旦游园会</t>
  </si>
  <si>
    <t>25-26艺术设计学院-五月的花海合唱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</si>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</sst>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5117038483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1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10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396875</xdr:colOff>
      <xdr:row>52</xdr:row>
      <xdr:rowOff>23495</xdr:rowOff>
    </xdr:from>
    <xdr:to>
      <xdr:col>8</xdr:col>
      <xdr:colOff>0</xdr:colOff>
      <xdr:row>53</xdr:row>
      <xdr:rowOff>6350</xdr:rowOff>
    </xdr:to>
    <xdr:pic>
      <xdr:nvPicPr>
        <xdr:cNvPr id="4" name="ID_EEEA279BE774484F8071BDEEBBC7270E" descr="插画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979795" y="12124055"/>
          <a:ext cx="1138555" cy="7575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6"/>
  <sheetViews>
    <sheetView showGridLines="0" tabSelected="1" view="pageBreakPreview" zoomScale="152" zoomScaleNormal="145" topLeftCell="C1" workbookViewId="0">
      <selection activeCell="I45" sqref="I45"/>
    </sheetView>
  </sheetViews>
  <sheetFormatPr defaultColWidth="8.66964285714286" defaultRowHeight="18" customHeight="1"/>
  <cols>
    <col min="1" max="1" width="10.5" style="1" customWidth="1"/>
    <col min="2" max="2" width="15.1696428571429" style="1" customWidth="1"/>
    <col min="3" max="3" width="23.8303571428571" style="1" customWidth="1"/>
    <col min="4" max="4" width="22.1696428571429" style="4" customWidth="1"/>
    <col min="5" max="5" width="6.83035714285714" style="5" customWidth="1"/>
    <col min="6" max="6" width="8.25" style="5" customWidth="1"/>
    <col min="7" max="8" width="6.66964285714286" style="5" customWidth="1"/>
    <col min="9" max="9" width="14.5" style="1" customWidth="1"/>
    <col min="10" max="252" width="8.66964285714286" style="1" customWidth="1"/>
  </cols>
  <sheetData>
    <row r="1" ht="21.1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7.6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251406107</v>
      </c>
      <c r="G2" s="13" t="s">
        <v>6</v>
      </c>
      <c r="H2" s="13" t="s">
        <v>7</v>
      </c>
      <c r="I2" s="15">
        <v>21023</v>
      </c>
    </row>
    <row r="3" ht="36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>
        <v>20</v>
      </c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7.6" spans="1:252">
      <c r="A7" s="29" t="s">
        <v>18</v>
      </c>
      <c r="B7" s="30" t="s">
        <v>19</v>
      </c>
      <c r="C7" s="31" t="s">
        <v>20</v>
      </c>
      <c r="D7" s="32"/>
      <c r="E7" s="33"/>
      <c r="F7" s="34"/>
      <c r="G7" s="35"/>
      <c r="H7" s="36"/>
      <c r="I7" s="37"/>
    </row>
    <row r="8" s="3" customFormat="1" ht="17.6" spans="1:252">
      <c r="A8" s="29"/>
      <c r="B8" s="38"/>
      <c r="C8" s="31" t="s">
        <v>21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7.6" spans="1:252">
      <c r="A9" s="29"/>
      <c r="B9" s="38"/>
      <c r="C9" s="20" t="s">
        <v>22</v>
      </c>
      <c r="D9" s="46"/>
      <c r="E9" s="40"/>
      <c r="F9" s="41"/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23</v>
      </c>
      <c r="C10" s="48"/>
      <c r="D10" s="39"/>
      <c r="E10" s="40"/>
      <c r="F10" s="41"/>
      <c r="G10" s="42"/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7.6" spans="1:252">
      <c r="A11" s="29"/>
      <c r="B11" s="12"/>
      <c r="C11" s="49"/>
      <c r="D11" s="39"/>
      <c r="E11" s="40"/>
      <c r="F11" s="41"/>
      <c r="G11" s="42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7.6" spans="1:252">
      <c r="A12" s="29"/>
      <c r="B12" s="30"/>
      <c r="C12" s="50"/>
      <c r="D12" s="39"/>
      <c r="E12" s="40"/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7.6" spans="1:252">
      <c r="A13" s="29"/>
      <c r="B13" s="51" t="s">
        <v>24</v>
      </c>
      <c r="C13" s="52"/>
      <c r="D13" s="53"/>
      <c r="E13" s="40"/>
      <c r="F13" s="41">
        <v>0</v>
      </c>
      <c r="G13" s="42">
        <v>0</v>
      </c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8" spans="1:252">
      <c r="A15" s="56" t="s">
        <v>25</v>
      </c>
      <c r="B15" s="38" t="s">
        <v>26</v>
      </c>
      <c r="C15" s="57"/>
      <c r="D15" s="39"/>
      <c r="E15" s="58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24" spans="1:252">
      <c r="A16" s="59"/>
      <c r="B16" s="38" t="s">
        <v>27</v>
      </c>
      <c r="C16" s="20" t="s">
        <v>28</v>
      </c>
      <c r="D16" s="39"/>
      <c r="E16" s="58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36" spans="1:252">
      <c r="A17" s="59"/>
      <c r="B17" s="60"/>
      <c r="C17" s="20" t="s">
        <v>29</v>
      </c>
      <c r="D17" s="39"/>
      <c r="E17" s="58"/>
      <c r="F17" s="41"/>
      <c r="G17" s="42"/>
      <c r="H17" s="43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36" spans="1:252">
      <c r="A18" s="59"/>
      <c r="B18" s="60"/>
      <c r="C18" s="31" t="s">
        <v>30</v>
      </c>
      <c r="D18" s="62"/>
      <c r="E18" s="40"/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24" spans="1:252">
      <c r="A19" s="59"/>
      <c r="B19" s="60"/>
      <c r="C19" s="20" t="s">
        <v>31</v>
      </c>
      <c r="D19" s="39"/>
      <c r="E19" s="58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7.6" spans="1:252">
      <c r="A20" s="59"/>
      <c r="B20" s="47" t="s">
        <v>32</v>
      </c>
      <c r="C20" s="62" t="s">
        <v>33</v>
      </c>
      <c r="D20" s="62"/>
      <c r="E20" s="58"/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7.6" spans="1:252">
      <c r="A21" s="59"/>
      <c r="B21" s="12"/>
      <c r="C21" s="62" t="s">
        <v>34</v>
      </c>
      <c r="D21" s="62"/>
      <c r="E21" s="58"/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7.6" spans="1:252">
      <c r="A22" s="59"/>
      <c r="B22" s="12"/>
      <c r="C22" s="68" t="s">
        <v>35</v>
      </c>
      <c r="D22" s="68"/>
      <c r="E22" s="58"/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7.6" spans="1:252">
      <c r="A23" s="59"/>
      <c r="B23" s="12"/>
      <c r="C23" s="69" t="s">
        <v>36</v>
      </c>
      <c r="D23" s="69"/>
      <c r="E23" s="58"/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7.6" spans="1:252">
      <c r="A24" s="59"/>
      <c r="B24" s="30"/>
      <c r="C24" s="69" t="s">
        <v>37</v>
      </c>
      <c r="D24" s="69"/>
      <c r="E24" s="58"/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38</v>
      </c>
      <c r="C25" s="71"/>
      <c r="D25" s="72"/>
      <c r="E25" s="58"/>
      <c r="F25" s="41">
        <v>0</v>
      </c>
      <c r="G25" s="42">
        <v>0</v>
      </c>
      <c r="H25" s="43"/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24" spans="1:252">
      <c r="A27" s="56" t="s">
        <v>39</v>
      </c>
      <c r="B27" s="47" t="s">
        <v>40</v>
      </c>
      <c r="C27" s="57"/>
      <c r="D27" s="39" t="s">
        <v>41</v>
      </c>
      <c r="E27" s="58">
        <v>5</v>
      </c>
      <c r="F27" s="41">
        <v>5</v>
      </c>
      <c r="G27" s="42">
        <v>5</v>
      </c>
      <c r="H27" s="43"/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24" spans="1:252">
      <c r="A28" s="59"/>
      <c r="B28" s="47"/>
      <c r="C28" s="50"/>
      <c r="D28" s="62" t="s">
        <v>42</v>
      </c>
      <c r="E28" s="58">
        <v>1</v>
      </c>
      <c r="F28" s="41">
        <v>1</v>
      </c>
      <c r="G28" s="42">
        <v>1</v>
      </c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7.6" spans="1:252">
      <c r="A29" s="59"/>
      <c r="B29" s="47" t="s">
        <v>43</v>
      </c>
      <c r="C29" s="75" t="s">
        <v>44</v>
      </c>
      <c r="D29" s="62"/>
      <c r="E29" s="58"/>
      <c r="F29" s="41"/>
      <c r="G29" s="42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7.6" spans="1:252">
      <c r="A30" s="59"/>
      <c r="B30" s="12"/>
      <c r="C30" s="75" t="s">
        <v>45</v>
      </c>
      <c r="D30" s="62"/>
      <c r="E30" s="58"/>
      <c r="F30" s="41"/>
      <c r="G30" s="42"/>
      <c r="H30" s="43"/>
      <c r="I30" s="44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7.6" spans="1:252">
      <c r="A31" s="59"/>
      <c r="B31" s="30"/>
      <c r="C31" s="75" t="s">
        <v>46</v>
      </c>
      <c r="D31" s="39"/>
      <c r="E31" s="58"/>
      <c r="F31" s="41"/>
      <c r="G31" s="42"/>
      <c r="H31" s="43"/>
      <c r="I31" s="61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28" spans="1:252">
      <c r="A32" s="59"/>
      <c r="B32" s="47" t="s">
        <v>47</v>
      </c>
      <c r="C32" s="57"/>
      <c r="D32" s="39"/>
      <c r="E32" s="58"/>
      <c r="F32" s="41"/>
      <c r="G32" s="42"/>
      <c r="H32" s="43"/>
      <c r="I32" s="67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="3" customFormat="1" ht="28" spans="1:252">
      <c r="A33" s="59"/>
      <c r="B33" s="47" t="s">
        <v>48</v>
      </c>
      <c r="C33" s="57"/>
      <c r="D33" s="39" t="s">
        <v>49</v>
      </c>
      <c r="E33" s="58">
        <v>0.5</v>
      </c>
      <c r="F33" s="41">
        <v>0.5</v>
      </c>
      <c r="G33" s="42">
        <v>0.5</v>
      </c>
      <c r="H33" s="43"/>
      <c r="I33" s="67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</row>
    <row r="34" ht="17.6" spans="1:252">
      <c r="A34" s="59"/>
      <c r="B34" s="70" t="s">
        <v>50</v>
      </c>
      <c r="C34" s="71"/>
      <c r="D34" s="72"/>
      <c r="E34" s="58"/>
      <c r="F34" s="41">
        <v>6.5</v>
      </c>
      <c r="G34" s="42">
        <v>6.5</v>
      </c>
      <c r="H34" s="43"/>
      <c r="I34" s="44"/>
    </row>
    <row r="35" ht="5" customHeight="1" spans="1:252">
      <c r="A35" s="73"/>
      <c r="B35" s="74"/>
      <c r="C35" s="74"/>
      <c r="D35" s="74"/>
      <c r="E35" s="74"/>
      <c r="F35" s="74"/>
      <c r="G35" s="74"/>
      <c r="H35" s="74"/>
      <c r="I35" s="76"/>
    </row>
    <row r="36" ht="17.6" spans="1:252">
      <c r="A36" s="77" t="s">
        <v>51</v>
      </c>
      <c r="B36" s="38" t="s">
        <v>52</v>
      </c>
      <c r="C36" s="57"/>
      <c r="D36" s="39" t="s">
        <v>53</v>
      </c>
      <c r="E36" s="58">
        <v>0.5</v>
      </c>
      <c r="F36" s="41">
        <v>0.5</v>
      </c>
      <c r="G36" s="42">
        <v>0.5</v>
      </c>
      <c r="H36" s="43"/>
      <c r="I36" s="44"/>
    </row>
    <row r="37" ht="24" spans="1:252">
      <c r="A37" s="78"/>
      <c r="B37" s="38"/>
      <c r="C37" s="57"/>
      <c r="D37" s="39" t="s">
        <v>54</v>
      </c>
      <c r="E37" s="58">
        <v>1</v>
      </c>
      <c r="F37" s="41">
        <v>1</v>
      </c>
      <c r="G37" s="42">
        <v>1</v>
      </c>
      <c r="H37" s="43"/>
      <c r="I37" s="44"/>
    </row>
    <row r="38" ht="17.6" spans="1:252">
      <c r="A38" s="78"/>
      <c r="B38" s="38" t="s">
        <v>55</v>
      </c>
      <c r="C38" s="20" t="s">
        <v>44</v>
      </c>
      <c r="D38" s="39"/>
      <c r="E38" s="58"/>
      <c r="F38" s="41"/>
      <c r="G38" s="42"/>
      <c r="H38" s="43"/>
      <c r="I38" s="44"/>
    </row>
    <row r="39" ht="17.6" spans="1:252">
      <c r="A39" s="78"/>
      <c r="B39" s="38"/>
      <c r="C39" s="20" t="s">
        <v>45</v>
      </c>
      <c r="D39" s="39"/>
      <c r="E39" s="58"/>
      <c r="F39" s="41"/>
      <c r="G39" s="42"/>
      <c r="H39" s="43"/>
      <c r="I39" s="44"/>
    </row>
    <row r="40" ht="17.6" spans="1:252">
      <c r="A40" s="78"/>
      <c r="B40" s="60"/>
      <c r="C40" s="20" t="s">
        <v>46</v>
      </c>
      <c r="D40" s="39"/>
      <c r="E40" s="58"/>
      <c r="F40" s="41"/>
      <c r="G40" s="42"/>
      <c r="H40" s="43"/>
      <c r="I40" s="44"/>
    </row>
    <row r="41" ht="17.6" spans="1:252">
      <c r="A41" s="79"/>
      <c r="B41" s="70" t="s">
        <v>56</v>
      </c>
      <c r="C41" s="71"/>
      <c r="D41" s="72"/>
      <c r="E41" s="58"/>
      <c r="F41" s="41">
        <v>1.5</v>
      </c>
      <c r="G41" s="42">
        <v>1.5</v>
      </c>
      <c r="H41" s="43"/>
      <c r="I41" s="44"/>
    </row>
    <row r="42" ht="5" customHeight="1" spans="1:252">
      <c r="A42" s="80"/>
      <c r="B42" s="28"/>
      <c r="C42" s="28"/>
      <c r="D42" s="28"/>
      <c r="E42" s="28"/>
      <c r="F42" s="28"/>
      <c r="G42" s="28"/>
      <c r="H42" s="28"/>
      <c r="I42" s="28"/>
    </row>
    <row r="43" ht="17.6" spans="1:252">
      <c r="A43" s="77" t="s">
        <v>57</v>
      </c>
      <c r="B43" s="47" t="s">
        <v>58</v>
      </c>
      <c r="C43" s="20" t="s">
        <v>59</v>
      </c>
      <c r="D43" s="39"/>
      <c r="E43" s="58"/>
      <c r="F43" s="41"/>
      <c r="G43" s="42"/>
      <c r="H43" s="43"/>
      <c r="I43" s="44"/>
    </row>
    <row r="44" ht="17.6" spans="1:252">
      <c r="A44" s="78"/>
      <c r="B44" s="12"/>
      <c r="C44" s="20" t="s">
        <v>60</v>
      </c>
      <c r="D44" s="39"/>
      <c r="E44" s="58"/>
      <c r="F44" s="41">
        <v>0</v>
      </c>
      <c r="G44" s="42">
        <v>0</v>
      </c>
      <c r="H44" s="43"/>
      <c r="I44" s="44"/>
    </row>
    <row r="45" ht="17.6" spans="1:252">
      <c r="A45" s="78"/>
      <c r="B45" s="12"/>
      <c r="C45" s="20" t="s">
        <v>61</v>
      </c>
      <c r="D45" s="39">
        <v>6</v>
      </c>
      <c r="E45" s="58">
        <v>0.5</v>
      </c>
      <c r="F45" s="41">
        <v>0.5</v>
      </c>
      <c r="G45" s="42">
        <v>0.5</v>
      </c>
      <c r="H45" s="43"/>
      <c r="I45" s="44"/>
    </row>
    <row r="46" ht="15" customHeight="1" spans="1:252">
      <c r="A46" s="78"/>
      <c r="B46" s="12"/>
      <c r="C46" s="20" t="s">
        <v>62</v>
      </c>
      <c r="D46" s="39"/>
      <c r="E46" s="58"/>
      <c r="F46" s="41"/>
      <c r="G46" s="42"/>
      <c r="H46" s="43"/>
      <c r="I46" s="44"/>
    </row>
    <row r="47" ht="17.6" spans="1:252">
      <c r="A47" s="78"/>
      <c r="B47" s="30"/>
      <c r="C47" s="20" t="s">
        <v>63</v>
      </c>
      <c r="D47" s="39"/>
      <c r="E47" s="58"/>
      <c r="F47" s="41"/>
      <c r="G47" s="42"/>
      <c r="H47" s="43"/>
      <c r="I47" s="44"/>
    </row>
    <row r="48" ht="17.6" spans="1:252">
      <c r="A48" s="78"/>
      <c r="B48" s="47" t="s">
        <v>64</v>
      </c>
      <c r="C48" s="81"/>
      <c r="D48" s="82"/>
      <c r="E48" s="58"/>
      <c r="F48" s="41"/>
      <c r="G48" s="42"/>
      <c r="H48" s="43"/>
      <c r="I48" s="44"/>
    </row>
    <row r="49" ht="17.6" spans="1:9">
      <c r="A49" s="83"/>
      <c r="B49" s="70" t="s">
        <v>65</v>
      </c>
      <c r="C49" s="71"/>
      <c r="D49" s="72"/>
      <c r="E49" s="84"/>
      <c r="F49" s="85">
        <v>0.5</v>
      </c>
      <c r="G49" s="86">
        <v>0.5</v>
      </c>
      <c r="H49" s="87"/>
      <c r="I49" s="88"/>
    </row>
    <row r="50" ht="5" customHeight="1" spans="1:9">
      <c r="A50" s="89"/>
      <c r="B50" s="90"/>
      <c r="C50" s="90"/>
      <c r="D50" s="90"/>
      <c r="E50" s="90"/>
      <c r="F50" s="90"/>
      <c r="G50" s="90"/>
      <c r="H50" s="90"/>
      <c r="I50" s="91"/>
    </row>
    <row r="51" ht="18.35" spans="1:9">
      <c r="A51" s="92" t="s">
        <v>66</v>
      </c>
      <c r="B51" s="93"/>
      <c r="C51" s="57"/>
      <c r="D51" s="94"/>
      <c r="E51" s="95"/>
      <c r="F51" s="96"/>
      <c r="G51" s="97"/>
      <c r="H51" s="98"/>
      <c r="I51" s="99"/>
    </row>
    <row r="52" ht="17.6" spans="1:9">
      <c r="A52" s="100" t="s">
        <v>67</v>
      </c>
      <c r="B52" s="101"/>
      <c r="C52" s="101"/>
      <c r="D52" s="102"/>
      <c r="E52" s="58">
        <v>28.5</v>
      </c>
      <c r="F52" s="41">
        <f>SUM(F49+F41+F25+F13+F5+F34)</f>
        <v>28.5</v>
      </c>
      <c r="G52" s="42">
        <v>28.5</v>
      </c>
      <c r="H52" s="43"/>
      <c r="I52" s="43"/>
    </row>
    <row r="53" ht="61" customHeight="1" spans="1:9">
      <c r="A53" s="25" t="s">
        <v>68</v>
      </c>
      <c r="B53" s="103"/>
      <c r="C53" s="103"/>
      <c r="D53" s="26"/>
      <c r="E53" s="104"/>
      <c r="F53" s="104"/>
      <c r="G53" s="104"/>
      <c r="H53" s="104"/>
      <c r="I53" s="104"/>
    </row>
    <row r="54" ht="17.6"/>
    <row r="55" ht="17.6"/>
    <row r="56" ht="17.6"/>
    <row r="57" ht="17.6"/>
    <row r="58" ht="17.6"/>
    <row r="59" ht="17.6"/>
    <row r="60" ht="17.6"/>
    <row r="61" ht="17.6"/>
    <row r="62" ht="17.6"/>
    <row r="63" ht="17.6"/>
    <row r="64" ht="17.6"/>
    <row r="65" ht="17.6"/>
    <row r="66" ht="17.6"/>
    <row r="67" ht="17.6"/>
    <row r="68" ht="17.6"/>
    <row r="69" ht="20.5" customHeight="1"/>
    <row r="70" ht="17.6"/>
    <row r="71" ht="17.6"/>
    <row r="72" ht="17.6"/>
    <row r="73" ht="17.6"/>
    <row r="74" ht="16.25" customHeight="1"/>
    <row r="76" ht="26.5" customHeight="1"/>
  </sheetData>
  <mergeCells count="35">
    <mergeCell ref="A1:I1"/>
    <mergeCell ref="A4:I4"/>
    <mergeCell ref="B5:C5"/>
    <mergeCell ref="A6:I6"/>
    <mergeCell ref="B13:D13"/>
    <mergeCell ref="A14:I14"/>
    <mergeCell ref="B25:D25"/>
    <mergeCell ref="A26:I26"/>
    <mergeCell ref="B34:D34"/>
    <mergeCell ref="A35:I35"/>
    <mergeCell ref="B41:D41"/>
    <mergeCell ref="A42:I42"/>
    <mergeCell ref="B49:D49"/>
    <mergeCell ref="A50:I50"/>
    <mergeCell ref="A51:B51"/>
    <mergeCell ref="A52:D52"/>
    <mergeCell ref="A53:D53"/>
    <mergeCell ref="E53:I53"/>
    <mergeCell ref="A7:A13"/>
    <mergeCell ref="A15:A25"/>
    <mergeCell ref="A27:A34"/>
    <mergeCell ref="A36:A41"/>
    <mergeCell ref="A43:A48"/>
    <mergeCell ref="B7:B9"/>
    <mergeCell ref="B10:B12"/>
    <mergeCell ref="B16:B19"/>
    <mergeCell ref="B20:B24"/>
    <mergeCell ref="B27:B28"/>
    <mergeCell ref="B29:B31"/>
    <mergeCell ref="B36:B37"/>
    <mergeCell ref="B38:B40"/>
    <mergeCell ref="B43:B47"/>
    <mergeCell ref="C10:C12"/>
    <mergeCell ref="C27:C28"/>
    <mergeCell ref="C36:C37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69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9  3丨4</cp:lastModifiedBy>
  <dcterms:created xsi:type="dcterms:W3CDTF">2016-09-22T03:08:00Z</dcterms:created>
  <cp:lastPrinted>2019-06-11T00:17:00Z</cp:lastPrinted>
  <dcterms:modified xsi:type="dcterms:W3CDTF">2026-07-22T13:15:33Z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2052-12.1.26035.26035</vt:lpwstr>
  </property>
  <property fmtid="{D5CDD505-2E9C-101B-9397-08002B2CF9AE}" pid="3" name="ICV">
    <vt:lpwstr>7BDC0E114E144151AEF748B082D908F1_13</vt:lpwstr>
  </property>
  <property fmtid="{D5CDD505-2E9C-101B-9397-08002B2CF9AE}" pid="4" name="CalculationRule">
    <vt:i4>0</vt:i4>
  </property>
</Properties>
</file>